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REDIT_DOCUMENT\PichanaTouch (Doc's)\06-Declaration for CMA 08-02-18\For HRM Full Information\10-KREDIT Movement for CMA Oct 19 (Update Flatform)\"/>
    </mc:Choice>
  </mc:AlternateContent>
  <bookViews>
    <workbookView xWindow="0" yWindow="0" windowWidth="24000" windowHeight="9330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<sst xmlns="http://schemas.openxmlformats.org/spreadsheetml/2006/main" count="378" uniqueCount="203">
  <si>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</si>
  <si>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</si>
  <si>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</si>
  <si>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</si>
  <si>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</si>
  <si>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</si>
  <si>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</si>
  <si>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</si>
  <si>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</si>
  <si>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</si>
  <si>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</si>
  <si>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</si>
  <si>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</si>
  <si>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</si>
  <si>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</si>
  <si>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</si>
  <si>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 Trainee</t>
  </si>
  <si>
    <t>Frosh Credit Officer</t>
  </si>
  <si>
    <t>Office Teller Trainee without benefit</t>
  </si>
  <si>
    <t>Level 1</t>
  </si>
  <si>
    <t>Male</t>
  </si>
  <si>
    <t>Female</t>
  </si>
  <si>
    <t>Other</t>
  </si>
  <si>
    <t>IT</t>
  </si>
  <si>
    <t>Soph Loan &amp; Saving Officer</t>
  </si>
  <si>
    <t>Low Performance</t>
  </si>
  <si>
    <t>Bank ABA</t>
  </si>
  <si>
    <t>Customer Relation Executive</t>
  </si>
  <si>
    <t>M</t>
  </si>
  <si>
    <t>Bank Sathapana</t>
  </si>
  <si>
    <t>Health</t>
  </si>
  <si>
    <t>Bank Canadia</t>
  </si>
  <si>
    <t>F</t>
  </si>
  <si>
    <t>Study</t>
  </si>
  <si>
    <t>Branch Loan Admin Officer</t>
  </si>
  <si>
    <t>Software Developer</t>
  </si>
  <si>
    <t>MFI Hattha Kaksekar</t>
  </si>
  <si>
    <t>អ៊ុំ សំអាត</t>
  </si>
  <si>
    <t>ភួន ស្រីកែវ</t>
  </si>
  <si>
    <t>លាង ចាន់ល័ក្ខណ៍</t>
  </si>
  <si>
    <t>ហាក់ ស្រគាល</t>
  </si>
  <si>
    <t>កែន ស្រីអ៊ាប</t>
  </si>
  <si>
    <t>សោម កុសល</t>
  </si>
  <si>
    <t>ហាន រតនា</t>
  </si>
  <si>
    <t>មិញ រ៉ន</t>
  </si>
  <si>
    <t>ម៉ៅ ធារ៉ា</t>
  </si>
  <si>
    <t>ជិន សុភាន</t>
  </si>
  <si>
    <t>រឿន ណាត</t>
  </si>
  <si>
    <t>ថាប់ ហៀង</t>
  </si>
  <si>
    <t>គ្រាន់ ម៉ាលីន</t>
  </si>
  <si>
    <t>ពៅ ពិសី</t>
  </si>
  <si>
    <t>លាត សុឃា</t>
  </si>
  <si>
    <t>ច្រឺ នីម</t>
  </si>
  <si>
    <t>អ៊ូច វ៉ិត</t>
  </si>
  <si>
    <t>ណន លក្ខិណា</t>
  </si>
  <si>
    <t>លឹម សេងហេង</t>
  </si>
  <si>
    <t>នី រិទ្ធី</t>
  </si>
  <si>
    <t>រី ឈុនអ៊ី</t>
  </si>
  <si>
    <t>តន់ ទីន</t>
  </si>
  <si>
    <t>ពល សាណឿម</t>
  </si>
  <si>
    <t>ពៅ ពិសិដ្ឋ</t>
  </si>
  <si>
    <t>ជឿន សុផាគុណ</t>
  </si>
  <si>
    <t>អ៊ិត សានសុវត្តី</t>
  </si>
  <si>
    <t>OUM Samath</t>
  </si>
  <si>
    <t>PHUON Sreykeo</t>
  </si>
  <si>
    <t>LEANG Chanleak</t>
  </si>
  <si>
    <t>HAK Srokeal</t>
  </si>
  <si>
    <t>KEN Sreyeap</t>
  </si>
  <si>
    <t>SORM Kosal</t>
  </si>
  <si>
    <t>HAN Rathana</t>
  </si>
  <si>
    <t>MENH Ran</t>
  </si>
  <si>
    <t>MAO Theara</t>
  </si>
  <si>
    <t>CHEN Sophean</t>
  </si>
  <si>
    <t>ROEN Nat</t>
  </si>
  <si>
    <t>THAB Heang</t>
  </si>
  <si>
    <t>KRORN Malin</t>
  </si>
  <si>
    <t>POV Pisey</t>
  </si>
  <si>
    <t>LEAT Sokhea</t>
  </si>
  <si>
    <t>CHREU Nim</t>
  </si>
  <si>
    <t>OUCH Vith</t>
  </si>
  <si>
    <t>NORN Leakhena</t>
  </si>
  <si>
    <t>LOEM Sengheng</t>
  </si>
  <si>
    <t>NY Rithy</t>
  </si>
  <si>
    <t>RY Chhuny</t>
  </si>
  <si>
    <t>TON Tin</t>
  </si>
  <si>
    <t>POL Sanoeum</t>
  </si>
  <si>
    <t>POV Piseth</t>
  </si>
  <si>
    <t>CHOEURN Sophakun</t>
  </si>
  <si>
    <t>ITH Sansovatey</t>
  </si>
  <si>
    <t>Driver-BM</t>
  </si>
  <si>
    <t>Customer Service Officer</t>
  </si>
  <si>
    <t>BI Report Developer</t>
  </si>
  <si>
    <t>160402575</t>
  </si>
  <si>
    <t>021137606</t>
  </si>
  <si>
    <t>171024259</t>
  </si>
  <si>
    <t>110434162</t>
  </si>
  <si>
    <t>101136484</t>
  </si>
  <si>
    <t>070194513</t>
  </si>
  <si>
    <t>110432828</t>
  </si>
  <si>
    <t>160291194</t>
  </si>
  <si>
    <t>110423343</t>
  </si>
  <si>
    <t>100678437</t>
  </si>
  <si>
    <t>170918907</t>
  </si>
  <si>
    <t>061468961</t>
  </si>
  <si>
    <t>190668718</t>
  </si>
  <si>
    <t>050814531</t>
  </si>
  <si>
    <t>040370304</t>
  </si>
  <si>
    <t>160438309</t>
  </si>
  <si>
    <t>030874130</t>
  </si>
  <si>
    <t>100551234</t>
  </si>
  <si>
    <t>021180989</t>
  </si>
  <si>
    <t>040266480</t>
  </si>
  <si>
    <t>200240844</t>
  </si>
  <si>
    <t>061878746</t>
  </si>
  <si>
    <t>190860373</t>
  </si>
  <si>
    <t>090487783</t>
  </si>
  <si>
    <t>True Money</t>
  </si>
  <si>
    <t>HKL MFI</t>
  </si>
  <si>
    <t>Acro Garment IND Corp</t>
  </si>
  <si>
    <t>Growth Finance</t>
  </si>
  <si>
    <t>Digital Divide Data</t>
  </si>
  <si>
    <t>Baytang Finance Plc</t>
  </si>
  <si>
    <t>Sky Company</t>
  </si>
  <si>
    <t>AMK MFI</t>
  </si>
  <si>
    <t>Polroth Rung Roeung MFI</t>
  </si>
  <si>
    <t>Amret MFI</t>
  </si>
  <si>
    <t>Mother Business</t>
  </si>
  <si>
    <t>So Sad Real Eastate</t>
  </si>
  <si>
    <t>IAI Insurance</t>
  </si>
  <si>
    <t>Prudential Insurance</t>
  </si>
  <si>
    <t>PCO Final MFI</t>
  </si>
  <si>
    <t>Vision Fund MFI</t>
  </si>
  <si>
    <t>OPPO Company</t>
  </si>
  <si>
    <t>Niron MFI</t>
  </si>
  <si>
    <t>Ching Peng Company</t>
  </si>
  <si>
    <t>​IT</t>
  </si>
  <si>
    <t>020869920</t>
  </si>
  <si>
    <t>ប៊ួយ ស៊ីវឡេង</t>
  </si>
  <si>
    <t>ឈួម វុទ្ធា</t>
  </si>
  <si>
    <t>ឌៀប ចាន់រិទ្ធី</t>
  </si>
  <si>
    <t>ហ៊ិន ផល្លា</t>
  </si>
  <si>
    <t>ម៉ន ស្រស់</t>
  </si>
  <si>
    <t>ប៉ាវ ភ័នស៊ី</t>
  </si>
  <si>
    <t>ស៊ន ថាវី</t>
  </si>
  <si>
    <t>ស៊ុំ ហ៊ាក</t>
  </si>
  <si>
    <t>តូច គង្គា</t>
  </si>
  <si>
    <t>តុន គឹមង៉ុក</t>
  </si>
  <si>
    <t>អ៊ី កណ្ណិកា</t>
  </si>
  <si>
    <t>យឹម បញ្ញា</t>
  </si>
  <si>
    <t>ជួន សុភីន</t>
  </si>
  <si>
    <t>ហេង ភារ៉ាត់</t>
  </si>
  <si>
    <t>កុំ សុខជាតិ</t>
  </si>
  <si>
    <t>គាំ វណ្ណដា</t>
  </si>
  <si>
    <t>ម៉ន ទេព</t>
  </si>
  <si>
    <t>ភុំ ស្រីតូច</t>
  </si>
  <si>
    <t>BUOY Sivleng</t>
  </si>
  <si>
    <t>CHHUOM Vuthea</t>
  </si>
  <si>
    <t>DIEP Chanrithy</t>
  </si>
  <si>
    <t>HEN Phalla</t>
  </si>
  <si>
    <t>MORN Sros</t>
  </si>
  <si>
    <t>PAV Phornsy</t>
  </si>
  <si>
    <t>SORN Thavy</t>
  </si>
  <si>
    <t>SUM Heak</t>
  </si>
  <si>
    <t>TAUCH Kungkea</t>
  </si>
  <si>
    <t>TON Kimngok</t>
  </si>
  <si>
    <t>Y Kaknika</t>
  </si>
  <si>
    <t>YOEM Panha</t>
  </si>
  <si>
    <t>CHUON Sophin</t>
  </si>
  <si>
    <t>HENG Phearat</t>
  </si>
  <si>
    <t>KOM Sokcheat</t>
  </si>
  <si>
    <t>KORM Vanda</t>
  </si>
  <si>
    <t>MON Tep</t>
  </si>
  <si>
    <t>PHOM Sreytouch</t>
  </si>
  <si>
    <t>Soph Credit Officer</t>
  </si>
  <si>
    <t>CBS Officer "B"</t>
  </si>
  <si>
    <t>Personnel Officer "B"</t>
  </si>
  <si>
    <t>Work at Korean</t>
  </si>
  <si>
    <t>Driver at PP</t>
  </si>
  <si>
    <t>Group Loan Private</t>
  </si>
  <si>
    <t>Teacher</t>
  </si>
  <si>
    <t>Insurance Sovanna Phum</t>
  </si>
  <si>
    <t>Chinese Company</t>
  </si>
  <si>
    <t>Help Mother for Business</t>
  </si>
  <si>
    <t>Bank ACLEDA</t>
  </si>
  <si>
    <t>Bank RHB</t>
  </si>
  <si>
    <t>050793155</t>
  </si>
  <si>
    <t>170750000</t>
  </si>
  <si>
    <t>100769130</t>
  </si>
  <si>
    <t>160281151</t>
  </si>
  <si>
    <t>061193482</t>
  </si>
  <si>
    <t>020971028</t>
  </si>
  <si>
    <t>110577285</t>
  </si>
  <si>
    <t>050911311</t>
  </si>
  <si>
    <t>101071529</t>
  </si>
  <si>
    <t>110458595</t>
  </si>
  <si>
    <t>101328371</t>
  </si>
  <si>
    <t>050705345</t>
  </si>
  <si>
    <t>170933018</t>
  </si>
  <si>
    <t>170772602</t>
  </si>
  <si>
    <t>080091551</t>
  </si>
  <si>
    <t>160385657</t>
  </si>
  <si>
    <t>062129924</t>
  </si>
  <si>
    <t>020907040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</si>
</sst>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$&quot;* #,##0.00\ ;&quot; $&quot;* \(#,##0.00\);&quot; $&quot;* &quot;- &quot;"/>
    <numFmt numFmtId="165" formatCode="dd\/mm\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2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65" fontId="0" fillId="0" borderId="1" xfId="0" applyNumberFormat="1" applyFont="1" applyBorder="1"/>
    <xf numFmtId="0" fontId="0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top" wrapText="1" readingOrder="1"/>
    </xf>
    <xf numFmtId="0" fontId="0" fillId="3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 wrapText="1" readingOrder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quotePrefix="1" applyFont="1" applyBorder="1" applyAlignment="1">
      <alignment vertical="center"/>
    </xf>
  </cellXfs>
  <cellStyles count="2">
    <cellStyle name="Explanatory Text" xfId="1" builtinId="53" customBuiltin="1"/>
    <cellStyle name="Normal" xfId="0" builtinId="0"/>
  </cellStyles>
  <dxfs count="5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tabSelected="1" topLeftCell="C1" zoomScaleNormal="100" zoomScalePageLayoutView="60" workbookViewId="0">
      <selection activeCell="L20" sqref="L20"/>
    </sheetView>
  </sheetViews>
  <sheetFormatPr defaultRowHeight="15" x14ac:dyDescent="0.25"/>
  <cols>
    <col min="1" max="1" width="3.5703125" bestFit="1" customWidth="1"/>
    <col min="2" max="2" width="16.28515625" style="1" bestFit="1" customWidth="1"/>
    <col min="3" max="3" width="16.5703125" bestFit="1" customWidth="1"/>
    <col min="4" max="4" width="41.85546875" bestFit="1" customWidth="1"/>
    <col min="5" max="5" width="11.5703125" style="1" bestFit="1" customWidth="1"/>
    <col min="6" max="6" width="7.1406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7.42578125" style="2" bestFit="1" customWidth="1"/>
    <col min="11" max="11" width="20.42578125" bestFit="1" customWidth="1"/>
    <col min="12" max="12" width="53.7109375" bestFit="1" customWidth="1"/>
    <col min="13" max="1025" width="11.5703125"/>
  </cols>
  <sheetData>
    <row r="1" spans="1:12" ht="18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6.5" customHeight="1" x14ac:dyDescent="0.25">
      <c r="A3" s="7">
        <v>1</v>
      </c>
      <c r="B3" s="11" t="s">
        <v>37</v>
      </c>
      <c r="C3" s="11" t="s">
        <v>63</v>
      </c>
      <c r="D3" s="12" t="s">
        <v>35</v>
      </c>
      <c r="E3" s="7" t="s">
        <v>135</v>
      </c>
      <c r="F3" s="8" t="s">
        <v>19</v>
      </c>
      <c r="G3" s="24" t="s">
        <v>136</v>
      </c>
      <c r="H3" s="14" t="s">
        <v>20</v>
      </c>
      <c r="I3" s="15">
        <v>34608</v>
      </c>
      <c r="J3" s="16">
        <v>43759</v>
      </c>
      <c r="K3" s="9">
        <v>430</v>
      </c>
      <c r="L3" s="13" t="s">
        <v>116</v>
      </c>
    </row>
    <row r="4" spans="1:12" ht="16.5" customHeight="1" x14ac:dyDescent="0.25">
      <c r="A4" s="7">
        <v>2</v>
      </c>
      <c r="B4" s="11" t="s">
        <v>38</v>
      </c>
      <c r="C4" s="11" t="s">
        <v>64</v>
      </c>
      <c r="D4" s="12" t="s">
        <v>18</v>
      </c>
      <c r="E4" s="7" t="s">
        <v>22</v>
      </c>
      <c r="F4" s="8" t="s">
        <v>19</v>
      </c>
      <c r="G4" s="13" t="s">
        <v>92</v>
      </c>
      <c r="H4" s="14" t="s">
        <v>21</v>
      </c>
      <c r="I4" s="15">
        <v>35917</v>
      </c>
      <c r="J4" s="16">
        <v>43745</v>
      </c>
      <c r="K4" s="9">
        <v>220</v>
      </c>
      <c r="L4" s="13" t="s">
        <v>117</v>
      </c>
    </row>
    <row r="5" spans="1:12" ht="16.5" customHeight="1" x14ac:dyDescent="0.25">
      <c r="A5" s="7">
        <v>3</v>
      </c>
      <c r="B5" s="11" t="s">
        <v>39</v>
      </c>
      <c r="C5" s="11" t="s">
        <v>65</v>
      </c>
      <c r="D5" s="12" t="s">
        <v>18</v>
      </c>
      <c r="E5" s="7" t="s">
        <v>22</v>
      </c>
      <c r="F5" s="8" t="s">
        <v>19</v>
      </c>
      <c r="G5" s="13" t="s">
        <v>93</v>
      </c>
      <c r="H5" s="14" t="s">
        <v>21</v>
      </c>
      <c r="I5" s="15">
        <v>34330</v>
      </c>
      <c r="J5" s="16">
        <v>43745</v>
      </c>
      <c r="K5" s="9">
        <v>220</v>
      </c>
      <c r="L5" s="13" t="s">
        <v>118</v>
      </c>
    </row>
    <row r="6" spans="1:12" ht="16.5" customHeight="1" x14ac:dyDescent="0.25">
      <c r="A6" s="7">
        <v>4</v>
      </c>
      <c r="B6" s="11" t="s">
        <v>40</v>
      </c>
      <c r="C6" s="11" t="s">
        <v>66</v>
      </c>
      <c r="D6" s="12" t="s">
        <v>18</v>
      </c>
      <c r="E6" s="7" t="s">
        <v>22</v>
      </c>
      <c r="F6" s="8" t="s">
        <v>19</v>
      </c>
      <c r="G6" s="13" t="s">
        <v>94</v>
      </c>
      <c r="H6" s="14" t="s">
        <v>21</v>
      </c>
      <c r="I6" s="15">
        <v>35653</v>
      </c>
      <c r="J6" s="16">
        <v>43745</v>
      </c>
      <c r="K6" s="9">
        <v>220</v>
      </c>
      <c r="L6" s="13" t="s">
        <v>119</v>
      </c>
    </row>
    <row r="7" spans="1:12" ht="16.5" customHeight="1" x14ac:dyDescent="0.25">
      <c r="A7" s="7">
        <v>5</v>
      </c>
      <c r="B7" s="11" t="s">
        <v>41</v>
      </c>
      <c r="C7" s="11" t="s">
        <v>67</v>
      </c>
      <c r="D7" s="12" t="s">
        <v>18</v>
      </c>
      <c r="E7" s="7" t="s">
        <v>22</v>
      </c>
      <c r="F7" s="8" t="s">
        <v>19</v>
      </c>
      <c r="G7" s="13" t="s">
        <v>95</v>
      </c>
      <c r="H7" s="14" t="s">
        <v>21</v>
      </c>
      <c r="I7" s="15">
        <v>35340</v>
      </c>
      <c r="J7" s="16">
        <v>43745</v>
      </c>
      <c r="K7" s="9">
        <v>220</v>
      </c>
      <c r="L7" s="13" t="s">
        <v>120</v>
      </c>
    </row>
    <row r="8" spans="1:12" ht="16.5" customHeight="1" x14ac:dyDescent="0.25">
      <c r="A8" s="7">
        <v>6</v>
      </c>
      <c r="B8" s="11" t="s">
        <v>42</v>
      </c>
      <c r="C8" s="11" t="s">
        <v>68</v>
      </c>
      <c r="D8" s="12" t="s">
        <v>17</v>
      </c>
      <c r="E8" s="7" t="s">
        <v>22</v>
      </c>
      <c r="F8" s="8" t="s">
        <v>19</v>
      </c>
      <c r="G8" s="13" t="s">
        <v>96</v>
      </c>
      <c r="H8" s="14" t="s">
        <v>20</v>
      </c>
      <c r="I8" s="15">
        <v>32059</v>
      </c>
      <c r="J8" s="16">
        <v>43739</v>
      </c>
      <c r="K8" s="9">
        <v>380</v>
      </c>
      <c r="L8" s="13" t="s">
        <v>121</v>
      </c>
    </row>
    <row r="9" spans="1:12" ht="16.5" customHeight="1" x14ac:dyDescent="0.25">
      <c r="A9" s="7">
        <v>7</v>
      </c>
      <c r="B9" s="11" t="s">
        <v>43</v>
      </c>
      <c r="C9" s="11" t="s">
        <v>69</v>
      </c>
      <c r="D9" s="12" t="s">
        <v>17</v>
      </c>
      <c r="E9" s="7" t="s">
        <v>22</v>
      </c>
      <c r="F9" s="8" t="s">
        <v>19</v>
      </c>
      <c r="G9" s="13" t="s">
        <v>97</v>
      </c>
      <c r="H9" s="14" t="s">
        <v>20</v>
      </c>
      <c r="I9" s="15">
        <v>33004</v>
      </c>
      <c r="J9" s="16">
        <v>43745</v>
      </c>
      <c r="K9" s="9">
        <v>238</v>
      </c>
      <c r="L9" s="13" t="s">
        <v>122</v>
      </c>
    </row>
    <row r="10" spans="1:12" ht="16.5" customHeight="1" x14ac:dyDescent="0.25">
      <c r="A10" s="7">
        <v>8</v>
      </c>
      <c r="B10" s="11" t="s">
        <v>44</v>
      </c>
      <c r="C10" s="11" t="s">
        <v>70</v>
      </c>
      <c r="D10" s="12" t="s">
        <v>17</v>
      </c>
      <c r="E10" s="7" t="s">
        <v>22</v>
      </c>
      <c r="F10" s="8" t="s">
        <v>19</v>
      </c>
      <c r="G10" s="13" t="s">
        <v>98</v>
      </c>
      <c r="H10" s="14" t="s">
        <v>20</v>
      </c>
      <c r="I10" s="15">
        <v>35251</v>
      </c>
      <c r="J10" s="16">
        <v>43745</v>
      </c>
      <c r="K10" s="9">
        <v>260</v>
      </c>
      <c r="L10" s="13" t="s">
        <v>123</v>
      </c>
    </row>
    <row r="11" spans="1:12" ht="16.5" customHeight="1" x14ac:dyDescent="0.25">
      <c r="A11" s="7">
        <v>9</v>
      </c>
      <c r="B11" s="11" t="s">
        <v>45</v>
      </c>
      <c r="C11" s="11" t="s">
        <v>71</v>
      </c>
      <c r="D11" s="12" t="s">
        <v>17</v>
      </c>
      <c r="E11" s="7" t="s">
        <v>22</v>
      </c>
      <c r="F11" s="8" t="s">
        <v>19</v>
      </c>
      <c r="G11" s="13" t="s">
        <v>99</v>
      </c>
      <c r="H11" s="14" t="s">
        <v>20</v>
      </c>
      <c r="I11" s="15">
        <v>34154</v>
      </c>
      <c r="J11" s="16">
        <v>43739</v>
      </c>
      <c r="K11" s="9">
        <v>250</v>
      </c>
      <c r="L11" s="13" t="s">
        <v>124</v>
      </c>
    </row>
    <row r="12" spans="1:12" ht="16.5" customHeight="1" x14ac:dyDescent="0.25">
      <c r="A12" s="7">
        <v>10</v>
      </c>
      <c r="B12" s="11" t="s">
        <v>46</v>
      </c>
      <c r="C12" s="11" t="s">
        <v>72</v>
      </c>
      <c r="D12" s="12" t="s">
        <v>17</v>
      </c>
      <c r="E12" s="7" t="s">
        <v>22</v>
      </c>
      <c r="F12" s="8" t="s">
        <v>19</v>
      </c>
      <c r="G12" s="13" t="s">
        <v>100</v>
      </c>
      <c r="H12" s="14" t="s">
        <v>20</v>
      </c>
      <c r="I12" s="15">
        <v>34737</v>
      </c>
      <c r="J12" s="16">
        <v>43747</v>
      </c>
      <c r="K12" s="9">
        <v>260</v>
      </c>
      <c r="L12" s="13" t="s">
        <v>123</v>
      </c>
    </row>
    <row r="13" spans="1:12" ht="16.5" customHeight="1" x14ac:dyDescent="0.25">
      <c r="A13" s="7">
        <v>11</v>
      </c>
      <c r="B13" s="11" t="s">
        <v>47</v>
      </c>
      <c r="C13" s="11" t="s">
        <v>73</v>
      </c>
      <c r="D13" s="12" t="s">
        <v>17</v>
      </c>
      <c r="E13" s="7" t="s">
        <v>22</v>
      </c>
      <c r="F13" s="8" t="s">
        <v>19</v>
      </c>
      <c r="G13" s="13" t="s">
        <v>101</v>
      </c>
      <c r="H13" s="14" t="s">
        <v>20</v>
      </c>
      <c r="I13" s="15">
        <v>32149</v>
      </c>
      <c r="J13" s="16">
        <v>43752</v>
      </c>
      <c r="K13" s="9">
        <v>350</v>
      </c>
      <c r="L13" s="13" t="s">
        <v>125</v>
      </c>
    </row>
    <row r="14" spans="1:12" ht="16.5" customHeight="1" x14ac:dyDescent="0.25">
      <c r="A14" s="7">
        <v>12</v>
      </c>
      <c r="B14" s="11" t="s">
        <v>48</v>
      </c>
      <c r="C14" s="11" t="s">
        <v>74</v>
      </c>
      <c r="D14" s="12" t="s">
        <v>89</v>
      </c>
      <c r="E14" s="7" t="s">
        <v>22</v>
      </c>
      <c r="F14" s="8" t="s">
        <v>19</v>
      </c>
      <c r="G14" s="13" t="s">
        <v>102</v>
      </c>
      <c r="H14" s="14" t="s">
        <v>20</v>
      </c>
      <c r="I14" s="15">
        <v>36078</v>
      </c>
      <c r="J14" s="16">
        <v>43766</v>
      </c>
      <c r="K14" s="9">
        <v>190</v>
      </c>
      <c r="L14" s="13" t="s">
        <v>126</v>
      </c>
    </row>
    <row r="15" spans="1:12" ht="16.5" customHeight="1" x14ac:dyDescent="0.25">
      <c r="A15" s="7">
        <v>13</v>
      </c>
      <c r="B15" s="11" t="s">
        <v>49</v>
      </c>
      <c r="C15" s="11" t="s">
        <v>75</v>
      </c>
      <c r="D15" s="12" t="s">
        <v>90</v>
      </c>
      <c r="E15" s="7" t="s">
        <v>22</v>
      </c>
      <c r="F15" s="8" t="s">
        <v>19</v>
      </c>
      <c r="G15" s="13" t="s">
        <v>103</v>
      </c>
      <c r="H15" s="14" t="s">
        <v>21</v>
      </c>
      <c r="I15" s="15">
        <v>35616</v>
      </c>
      <c r="J15" s="16">
        <v>43759</v>
      </c>
      <c r="K15" s="9">
        <v>267</v>
      </c>
      <c r="L15" s="13" t="s">
        <v>127</v>
      </c>
    </row>
    <row r="16" spans="1:12" ht="16.5" customHeight="1" x14ac:dyDescent="0.25">
      <c r="A16" s="7">
        <v>14</v>
      </c>
      <c r="B16" s="11" t="s">
        <v>50</v>
      </c>
      <c r="C16" s="11" t="s">
        <v>76</v>
      </c>
      <c r="D16" s="12" t="s">
        <v>27</v>
      </c>
      <c r="E16" s="7" t="s">
        <v>22</v>
      </c>
      <c r="F16" s="8" t="s">
        <v>19</v>
      </c>
      <c r="G16" s="13" t="s">
        <v>104</v>
      </c>
      <c r="H16" s="14" t="s">
        <v>21</v>
      </c>
      <c r="I16" s="15">
        <v>36059</v>
      </c>
      <c r="J16" s="16">
        <v>43753</v>
      </c>
      <c r="K16" s="9">
        <v>305</v>
      </c>
      <c r="L16" s="13" t="s">
        <v>128</v>
      </c>
    </row>
    <row r="17" spans="1:12" ht="16.5" customHeight="1" x14ac:dyDescent="0.25">
      <c r="A17" s="7">
        <v>15</v>
      </c>
      <c r="B17" s="11" t="s">
        <v>51</v>
      </c>
      <c r="C17" s="11" t="s">
        <v>77</v>
      </c>
      <c r="D17" s="12" t="s">
        <v>27</v>
      </c>
      <c r="E17" s="7" t="s">
        <v>22</v>
      </c>
      <c r="F17" s="8" t="s">
        <v>19</v>
      </c>
      <c r="G17" s="13" t="s">
        <v>105</v>
      </c>
      <c r="H17" s="14" t="s">
        <v>20</v>
      </c>
      <c r="I17" s="15">
        <v>34344</v>
      </c>
      <c r="J17" s="16">
        <v>43754</v>
      </c>
      <c r="K17" s="9">
        <v>400</v>
      </c>
      <c r="L17" s="13" t="s">
        <v>129</v>
      </c>
    </row>
    <row r="18" spans="1:12" ht="16.5" customHeight="1" x14ac:dyDescent="0.25">
      <c r="A18" s="7">
        <v>16</v>
      </c>
      <c r="B18" s="11" t="s">
        <v>52</v>
      </c>
      <c r="C18" s="11" t="s">
        <v>78</v>
      </c>
      <c r="D18" s="12" t="s">
        <v>27</v>
      </c>
      <c r="E18" s="7" t="s">
        <v>22</v>
      </c>
      <c r="F18" s="8" t="s">
        <v>19</v>
      </c>
      <c r="G18" s="13" t="s">
        <v>106</v>
      </c>
      <c r="H18" s="14" t="s">
        <v>20</v>
      </c>
      <c r="I18" s="15">
        <v>35533</v>
      </c>
      <c r="J18" s="16">
        <v>43739</v>
      </c>
      <c r="K18" s="9">
        <v>400</v>
      </c>
      <c r="L18" s="13" t="s">
        <v>125</v>
      </c>
    </row>
    <row r="19" spans="1:12" ht="16.5" customHeight="1" x14ac:dyDescent="0.25">
      <c r="A19" s="7">
        <v>17</v>
      </c>
      <c r="B19" s="11" t="s">
        <v>53</v>
      </c>
      <c r="C19" s="11" t="s">
        <v>79</v>
      </c>
      <c r="D19" s="12" t="s">
        <v>16</v>
      </c>
      <c r="E19" s="7" t="s">
        <v>22</v>
      </c>
      <c r="F19" s="8" t="s">
        <v>19</v>
      </c>
      <c r="G19" s="13" t="s">
        <v>107</v>
      </c>
      <c r="H19" s="14" t="s">
        <v>20</v>
      </c>
      <c r="I19" s="15">
        <v>35875</v>
      </c>
      <c r="J19" s="16">
        <v>43745</v>
      </c>
      <c r="K19" s="9">
        <v>220</v>
      </c>
      <c r="L19" s="13" t="s">
        <v>130</v>
      </c>
    </row>
    <row r="20" spans="1:12" ht="16.5" customHeight="1" x14ac:dyDescent="0.25">
      <c r="A20" s="7">
        <v>18</v>
      </c>
      <c r="B20" s="11" t="s">
        <v>54</v>
      </c>
      <c r="C20" s="11" t="s">
        <v>80</v>
      </c>
      <c r="D20" s="12" t="s">
        <v>16</v>
      </c>
      <c r="E20" s="7" t="s">
        <v>22</v>
      </c>
      <c r="F20" s="8" t="s">
        <v>19</v>
      </c>
      <c r="G20" s="13"/>
      <c r="H20" s="14" t="s">
        <v>20</v>
      </c>
      <c r="I20" s="15">
        <v>33300</v>
      </c>
      <c r="J20" s="16">
        <v>43745</v>
      </c>
      <c r="K20" s="9">
        <v>220</v>
      </c>
      <c r="L20" s="13" t="s">
        <v>1</v>
      </c>
    </row>
    <row r="21" spans="1:12" ht="16.5" customHeight="1" x14ac:dyDescent="0.25">
      <c r="A21" s="7">
        <v>19</v>
      </c>
      <c r="B21" s="11" t="s">
        <v>55</v>
      </c>
      <c r="C21" s="11" t="s">
        <v>81</v>
      </c>
      <c r="D21" s="12" t="s">
        <v>16</v>
      </c>
      <c r="E21" s="7" t="s">
        <v>22</v>
      </c>
      <c r="F21" s="8" t="s">
        <v>19</v>
      </c>
      <c r="G21" s="13" t="s">
        <v>108</v>
      </c>
      <c r="H21" s="14" t="s">
        <v>20</v>
      </c>
      <c r="I21" s="15">
        <v>36527</v>
      </c>
      <c r="J21" s="16">
        <v>43745</v>
      </c>
      <c r="K21" s="9">
        <v>220</v>
      </c>
      <c r="L21" s="13" t="s">
        <v>1</v>
      </c>
    </row>
    <row r="22" spans="1:12" ht="16.5" customHeight="1" x14ac:dyDescent="0.25">
      <c r="A22" s="7">
        <v>20</v>
      </c>
      <c r="B22" s="11" t="s">
        <v>56</v>
      </c>
      <c r="C22" s="11" t="s">
        <v>82</v>
      </c>
      <c r="D22" s="12" t="s">
        <v>16</v>
      </c>
      <c r="E22" s="7" t="s">
        <v>22</v>
      </c>
      <c r="F22" s="8" t="s">
        <v>19</v>
      </c>
      <c r="G22" s="13" t="s">
        <v>109</v>
      </c>
      <c r="H22" s="14" t="s">
        <v>20</v>
      </c>
      <c r="I22" s="15">
        <v>31903</v>
      </c>
      <c r="J22" s="16">
        <v>43752</v>
      </c>
      <c r="K22" s="9">
        <v>220</v>
      </c>
      <c r="L22" s="13" t="s">
        <v>131</v>
      </c>
    </row>
    <row r="23" spans="1:12" ht="16.5" customHeight="1" x14ac:dyDescent="0.25">
      <c r="A23" s="7">
        <v>21</v>
      </c>
      <c r="B23" s="11" t="s">
        <v>57</v>
      </c>
      <c r="C23" s="11" t="s">
        <v>83</v>
      </c>
      <c r="D23" s="12" t="s">
        <v>16</v>
      </c>
      <c r="E23" s="7" t="s">
        <v>22</v>
      </c>
      <c r="F23" s="8" t="s">
        <v>19</v>
      </c>
      <c r="G23" s="13" t="s">
        <v>110</v>
      </c>
      <c r="H23" s="14" t="s">
        <v>20</v>
      </c>
      <c r="I23" s="15">
        <v>34731</v>
      </c>
      <c r="J23" s="16">
        <v>43752</v>
      </c>
      <c r="K23" s="9">
        <v>220</v>
      </c>
      <c r="L23" s="13" t="s">
        <v>132</v>
      </c>
    </row>
    <row r="24" spans="1:12" ht="16.5" customHeight="1" x14ac:dyDescent="0.25">
      <c r="A24" s="7">
        <v>22</v>
      </c>
      <c r="B24" s="11" t="s">
        <v>58</v>
      </c>
      <c r="C24" s="11" t="s">
        <v>84</v>
      </c>
      <c r="D24" s="12" t="s">
        <v>16</v>
      </c>
      <c r="E24" s="7" t="s">
        <v>22</v>
      </c>
      <c r="F24" s="8" t="s">
        <v>19</v>
      </c>
      <c r="G24" s="13" t="s">
        <v>111</v>
      </c>
      <c r="H24" s="14" t="s">
        <v>20</v>
      </c>
      <c r="I24" s="15">
        <v>32391</v>
      </c>
      <c r="J24" s="16">
        <v>43739</v>
      </c>
      <c r="K24" s="9">
        <v>220</v>
      </c>
      <c r="L24" s="13" t="s">
        <v>133</v>
      </c>
    </row>
    <row r="25" spans="1:12" ht="16.5" customHeight="1" x14ac:dyDescent="0.25">
      <c r="A25" s="7">
        <v>23</v>
      </c>
      <c r="B25" s="11" t="s">
        <v>59</v>
      </c>
      <c r="C25" s="11" t="s">
        <v>85</v>
      </c>
      <c r="D25" s="12" t="s">
        <v>16</v>
      </c>
      <c r="E25" s="7" t="s">
        <v>22</v>
      </c>
      <c r="F25" s="8" t="s">
        <v>19</v>
      </c>
      <c r="G25" s="13" t="s">
        <v>112</v>
      </c>
      <c r="H25" s="14" t="s">
        <v>20</v>
      </c>
      <c r="I25" s="15">
        <v>32344</v>
      </c>
      <c r="J25" s="16">
        <v>43739</v>
      </c>
      <c r="K25" s="9">
        <v>220</v>
      </c>
      <c r="L25" s="13" t="s">
        <v>134</v>
      </c>
    </row>
    <row r="26" spans="1:12" ht="16.5" customHeight="1" x14ac:dyDescent="0.25">
      <c r="A26" s="7">
        <v>24</v>
      </c>
      <c r="B26" s="11" t="s">
        <v>60</v>
      </c>
      <c r="C26" s="11" t="s">
        <v>86</v>
      </c>
      <c r="D26" s="12" t="s">
        <v>16</v>
      </c>
      <c r="E26" s="7" t="s">
        <v>22</v>
      </c>
      <c r="F26" s="8" t="s">
        <v>19</v>
      </c>
      <c r="G26" s="13" t="s">
        <v>113</v>
      </c>
      <c r="H26" s="14" t="s">
        <v>20</v>
      </c>
      <c r="I26" s="15">
        <v>33373</v>
      </c>
      <c r="J26" s="16">
        <v>43739</v>
      </c>
      <c r="K26" s="9">
        <v>220</v>
      </c>
      <c r="L26" s="13" t="s">
        <v>133</v>
      </c>
    </row>
    <row r="27" spans="1:12" ht="16.5" customHeight="1" x14ac:dyDescent="0.25">
      <c r="A27" s="7">
        <v>25</v>
      </c>
      <c r="B27" s="11" t="s">
        <v>61</v>
      </c>
      <c r="C27" s="11" t="s">
        <v>87</v>
      </c>
      <c r="D27" s="12" t="s">
        <v>16</v>
      </c>
      <c r="E27" s="7" t="s">
        <v>22</v>
      </c>
      <c r="F27" s="8" t="s">
        <v>19</v>
      </c>
      <c r="G27" s="13" t="s">
        <v>114</v>
      </c>
      <c r="H27" s="14" t="s">
        <v>20</v>
      </c>
      <c r="I27" s="15">
        <v>36527</v>
      </c>
      <c r="J27" s="16">
        <v>43739</v>
      </c>
      <c r="K27" s="9">
        <v>220</v>
      </c>
      <c r="L27" s="13" t="s">
        <v>1</v>
      </c>
    </row>
    <row r="28" spans="1:12" ht="16.5" customHeight="1" x14ac:dyDescent="0.25">
      <c r="A28" s="7">
        <v>26</v>
      </c>
      <c r="B28" s="11" t="s">
        <v>62</v>
      </c>
      <c r="C28" s="11" t="s">
        <v>88</v>
      </c>
      <c r="D28" s="12" t="s">
        <v>91</v>
      </c>
      <c r="E28" s="7" t="s">
        <v>23</v>
      </c>
      <c r="F28" s="8" t="s">
        <v>19</v>
      </c>
      <c r="G28" s="13" t="s">
        <v>115</v>
      </c>
      <c r="H28" s="14" t="s">
        <v>21</v>
      </c>
      <c r="I28" s="15">
        <v>34226</v>
      </c>
      <c r="J28" s="16">
        <v>43763</v>
      </c>
      <c r="K28" s="9">
        <v>580</v>
      </c>
      <c r="L28" s="13" t="s">
        <v>117</v>
      </c>
    </row>
  </sheetData>
  <mergeCells count="1">
    <mergeCell ref="A1:K1"/>
  </mergeCells>
  <conditionalFormatting sqref="C3:C28">
    <cfRule type="expression" dxfId="2" priority="1">
      <formula>COUNTIF(#REF!,C3)&gt;1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0"/>
  <sheetViews>
    <sheetView zoomScaleNormal="100" zoomScalePageLayoutView="60" workbookViewId="0">
      <selection activeCell="J5" sqref="J5"/>
    </sheetView>
  </sheetViews>
  <sheetFormatPr defaultRowHeight="15" x14ac:dyDescent="0.25"/>
  <cols>
    <col min="1" max="1" width="3.5703125" bestFit="1" customWidth="1"/>
    <col min="2" max="2" width="16.42578125" style="1" bestFit="1" customWidth="1"/>
    <col min="3" max="3" width="20.42578125" bestFit="1" customWidth="1"/>
    <col min="4" max="4" width="51.140625" bestFit="1" customWidth="1"/>
    <col min="5" max="5" width="11.5703125" style="1" bestFit="1" customWidth="1"/>
    <col min="6" max="6" width="7.1406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7.42578125" style="2" bestFit="1" customWidth="1"/>
    <col min="11" max="11" width="20.42578125" bestFit="1" customWidth="1"/>
    <col min="12" max="12" width="16.140625" style="2" bestFit="1" customWidth="1"/>
    <col min="13" max="13" width="24.5703125" bestFit="1" customWidth="1"/>
    <col min="14" max="256" width="9.5703125"/>
    <col min="257" max="1025" width="11.5703125"/>
  </cols>
  <sheetData>
    <row r="1" spans="1:13" ht="18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45" x14ac:dyDescent="0.25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7.25" customHeight="1" x14ac:dyDescent="0.25">
      <c r="A3" s="8">
        <v>1</v>
      </c>
      <c r="B3" s="17" t="s">
        <v>137</v>
      </c>
      <c r="C3" s="17" t="s">
        <v>155</v>
      </c>
      <c r="D3" s="17" t="s">
        <v>17</v>
      </c>
      <c r="E3" s="8" t="s">
        <v>22</v>
      </c>
      <c r="F3" s="8" t="s">
        <v>19</v>
      </c>
      <c r="G3" s="8" t="s">
        <v>185</v>
      </c>
      <c r="H3" s="18" t="s">
        <v>28</v>
      </c>
      <c r="I3" s="20">
        <v>35438</v>
      </c>
      <c r="J3" s="20">
        <v>42627</v>
      </c>
      <c r="K3" s="9">
        <v>257.91000000000003</v>
      </c>
      <c r="L3" s="21">
        <v>43763.3125</v>
      </c>
      <c r="M3" s="19" t="s">
        <v>176</v>
      </c>
    </row>
    <row r="4" spans="1:13" ht="17.25" customHeight="1" x14ac:dyDescent="0.25">
      <c r="A4" s="8">
        <v>2</v>
      </c>
      <c r="B4" s="17" t="s">
        <v>138</v>
      </c>
      <c r="C4" s="17" t="s">
        <v>156</v>
      </c>
      <c r="D4" s="17" t="s">
        <v>89</v>
      </c>
      <c r="E4" s="8" t="s">
        <v>22</v>
      </c>
      <c r="F4" s="8" t="s">
        <v>19</v>
      </c>
      <c r="G4" s="8" t="s">
        <v>186</v>
      </c>
      <c r="H4" s="18" t="s">
        <v>28</v>
      </c>
      <c r="I4" s="20">
        <v>33259</v>
      </c>
      <c r="J4" s="20">
        <v>43045</v>
      </c>
      <c r="K4" s="9">
        <v>205.6</v>
      </c>
      <c r="L4" s="21">
        <v>43769.3125</v>
      </c>
      <c r="M4" s="19" t="s">
        <v>177</v>
      </c>
    </row>
    <row r="5" spans="1:13" ht="17.25" customHeight="1" x14ac:dyDescent="0.25">
      <c r="A5" s="8">
        <v>3</v>
      </c>
      <c r="B5" s="17" t="s">
        <v>139</v>
      </c>
      <c r="C5" s="17" t="s">
        <v>157</v>
      </c>
      <c r="D5" s="17" t="s">
        <v>17</v>
      </c>
      <c r="E5" s="8" t="s">
        <v>22</v>
      </c>
      <c r="F5" s="8" t="s">
        <v>19</v>
      </c>
      <c r="G5" s="8" t="s">
        <v>187</v>
      </c>
      <c r="H5" s="18" t="s">
        <v>28</v>
      </c>
      <c r="I5" s="20">
        <v>34477</v>
      </c>
      <c r="J5" s="20">
        <v>42128</v>
      </c>
      <c r="K5" s="9">
        <v>269.89999999999998</v>
      </c>
      <c r="L5" s="21">
        <v>43763.3125</v>
      </c>
      <c r="M5" s="19" t="s">
        <v>178</v>
      </c>
    </row>
    <row r="6" spans="1:13" ht="17.25" customHeight="1" x14ac:dyDescent="0.25">
      <c r="A6" s="8">
        <v>4</v>
      </c>
      <c r="B6" s="17" t="s">
        <v>140</v>
      </c>
      <c r="C6" s="17" t="s">
        <v>158</v>
      </c>
      <c r="D6" s="17" t="s">
        <v>173</v>
      </c>
      <c r="E6" s="8" t="s">
        <v>22</v>
      </c>
      <c r="F6" s="8" t="s">
        <v>19</v>
      </c>
      <c r="G6" s="8" t="s">
        <v>188</v>
      </c>
      <c r="H6" s="18" t="s">
        <v>28</v>
      </c>
      <c r="I6" s="20">
        <v>31050</v>
      </c>
      <c r="J6" s="20">
        <v>42016</v>
      </c>
      <c r="K6" s="9">
        <v>331.82</v>
      </c>
      <c r="L6" s="21">
        <v>43742.3125</v>
      </c>
      <c r="M6" s="19" t="s">
        <v>31</v>
      </c>
    </row>
    <row r="7" spans="1:13" ht="17.25" customHeight="1" x14ac:dyDescent="0.25">
      <c r="A7" s="8">
        <v>5</v>
      </c>
      <c r="B7" s="17" t="s">
        <v>141</v>
      </c>
      <c r="C7" s="17" t="s">
        <v>159</v>
      </c>
      <c r="D7" s="17" t="s">
        <v>34</v>
      </c>
      <c r="E7" s="8" t="s">
        <v>22</v>
      </c>
      <c r="F7" s="8" t="s">
        <v>19</v>
      </c>
      <c r="G7" s="8" t="s">
        <v>189</v>
      </c>
      <c r="H7" s="18" t="s">
        <v>32</v>
      </c>
      <c r="I7" s="20">
        <v>32029</v>
      </c>
      <c r="J7" s="20">
        <v>41463</v>
      </c>
      <c r="K7" s="9">
        <v>348.51</v>
      </c>
      <c r="L7" s="21">
        <v>43756.3125</v>
      </c>
      <c r="M7" s="19" t="s">
        <v>26</v>
      </c>
    </row>
    <row r="8" spans="1:13" ht="17.25" customHeight="1" x14ac:dyDescent="0.25">
      <c r="A8" s="8">
        <v>6</v>
      </c>
      <c r="B8" s="17" t="s">
        <v>142</v>
      </c>
      <c r="C8" s="17" t="s">
        <v>160</v>
      </c>
      <c r="D8" s="17" t="s">
        <v>24</v>
      </c>
      <c r="E8" s="8" t="s">
        <v>22</v>
      </c>
      <c r="F8" s="8" t="s">
        <v>19</v>
      </c>
      <c r="G8" s="8" t="s">
        <v>190</v>
      </c>
      <c r="H8" s="18" t="s">
        <v>28</v>
      </c>
      <c r="I8" s="20">
        <v>34433</v>
      </c>
      <c r="J8" s="20">
        <v>42373</v>
      </c>
      <c r="K8" s="9">
        <v>337.74</v>
      </c>
      <c r="L8" s="21">
        <v>43768.3125</v>
      </c>
      <c r="M8" s="19" t="s">
        <v>179</v>
      </c>
    </row>
    <row r="9" spans="1:13" ht="17.25" customHeight="1" x14ac:dyDescent="0.25">
      <c r="A9" s="8">
        <v>7</v>
      </c>
      <c r="B9" s="17" t="s">
        <v>143</v>
      </c>
      <c r="C9" s="17" t="s">
        <v>161</v>
      </c>
      <c r="D9" s="17" t="s">
        <v>90</v>
      </c>
      <c r="E9" s="8" t="s">
        <v>22</v>
      </c>
      <c r="F9" s="8" t="s">
        <v>19</v>
      </c>
      <c r="G9" s="8" t="s">
        <v>191</v>
      </c>
      <c r="H9" s="18" t="s">
        <v>32</v>
      </c>
      <c r="I9" s="20">
        <v>34594</v>
      </c>
      <c r="J9" s="20">
        <v>41897</v>
      </c>
      <c r="K9" s="9">
        <v>306.32</v>
      </c>
      <c r="L9" s="21">
        <v>43769.3125</v>
      </c>
      <c r="M9" s="19" t="s">
        <v>33</v>
      </c>
    </row>
    <row r="10" spans="1:13" ht="17.25" customHeight="1" x14ac:dyDescent="0.25">
      <c r="A10" s="8">
        <v>8</v>
      </c>
      <c r="B10" s="17" t="s">
        <v>144</v>
      </c>
      <c r="C10" s="17" t="s">
        <v>162</v>
      </c>
      <c r="D10" s="17" t="s">
        <v>173</v>
      </c>
      <c r="E10" s="8" t="s">
        <v>22</v>
      </c>
      <c r="F10" s="8" t="s">
        <v>19</v>
      </c>
      <c r="G10" s="8" t="s">
        <v>192</v>
      </c>
      <c r="H10" s="18" t="s">
        <v>28</v>
      </c>
      <c r="I10" s="20">
        <v>32395</v>
      </c>
      <c r="J10" s="20">
        <v>41190</v>
      </c>
      <c r="K10" s="9">
        <v>381.44</v>
      </c>
      <c r="L10" s="21">
        <v>43754.3125</v>
      </c>
      <c r="M10" s="19" t="s">
        <v>26</v>
      </c>
    </row>
    <row r="11" spans="1:13" ht="17.25" customHeight="1" x14ac:dyDescent="0.25">
      <c r="A11" s="8">
        <v>9</v>
      </c>
      <c r="B11" s="17" t="s">
        <v>145</v>
      </c>
      <c r="C11" s="17" t="s">
        <v>163</v>
      </c>
      <c r="D11" s="17" t="s">
        <v>174</v>
      </c>
      <c r="E11" s="8" t="s">
        <v>22</v>
      </c>
      <c r="F11" s="8" t="s">
        <v>19</v>
      </c>
      <c r="G11" s="8" t="s">
        <v>193</v>
      </c>
      <c r="H11" s="18" t="s">
        <v>32</v>
      </c>
      <c r="I11" s="20">
        <v>32322</v>
      </c>
      <c r="J11" s="20">
        <v>41016</v>
      </c>
      <c r="K11" s="9">
        <v>525.46</v>
      </c>
      <c r="L11" s="21">
        <v>43760.3125</v>
      </c>
      <c r="M11" s="19" t="s">
        <v>180</v>
      </c>
    </row>
    <row r="12" spans="1:13" ht="17.25" customHeight="1" x14ac:dyDescent="0.25">
      <c r="A12" s="8">
        <v>10</v>
      </c>
      <c r="B12" s="17" t="s">
        <v>146</v>
      </c>
      <c r="C12" s="17" t="s">
        <v>164</v>
      </c>
      <c r="D12" s="17" t="s">
        <v>24</v>
      </c>
      <c r="E12" s="8" t="s">
        <v>22</v>
      </c>
      <c r="F12" s="8" t="s">
        <v>19</v>
      </c>
      <c r="G12" s="8" t="s">
        <v>194</v>
      </c>
      <c r="H12" s="18" t="s">
        <v>28</v>
      </c>
      <c r="I12" s="20">
        <v>34261</v>
      </c>
      <c r="J12" s="20">
        <v>42499</v>
      </c>
      <c r="K12" s="9">
        <v>317.88</v>
      </c>
      <c r="L12" s="21">
        <v>43746.3125</v>
      </c>
      <c r="M12" s="19" t="s">
        <v>29</v>
      </c>
    </row>
    <row r="13" spans="1:13" ht="17.25" customHeight="1" x14ac:dyDescent="0.25">
      <c r="A13" s="8">
        <v>11</v>
      </c>
      <c r="B13" s="17" t="s">
        <v>147</v>
      </c>
      <c r="C13" s="17" t="s">
        <v>165</v>
      </c>
      <c r="D13" s="17" t="s">
        <v>175</v>
      </c>
      <c r="E13" s="8" t="s">
        <v>22</v>
      </c>
      <c r="F13" s="8" t="s">
        <v>19</v>
      </c>
      <c r="G13" s="8" t="s">
        <v>195</v>
      </c>
      <c r="H13" s="18" t="s">
        <v>32</v>
      </c>
      <c r="I13" s="20">
        <v>33379</v>
      </c>
      <c r="J13" s="20">
        <v>41116</v>
      </c>
      <c r="K13" s="9">
        <v>529.84</v>
      </c>
      <c r="L13" s="21">
        <v>43749.3125</v>
      </c>
      <c r="M13" s="19" t="s">
        <v>26</v>
      </c>
    </row>
    <row r="14" spans="1:13" ht="17.25" customHeight="1" x14ac:dyDescent="0.25">
      <c r="A14" s="8">
        <v>12</v>
      </c>
      <c r="B14" s="17" t="s">
        <v>148</v>
      </c>
      <c r="C14" s="17" t="s">
        <v>166</v>
      </c>
      <c r="D14" s="17" t="s">
        <v>17</v>
      </c>
      <c r="E14" s="8" t="s">
        <v>22</v>
      </c>
      <c r="F14" s="8" t="s">
        <v>19</v>
      </c>
      <c r="G14" s="8" t="s">
        <v>196</v>
      </c>
      <c r="H14" s="18" t="s">
        <v>28</v>
      </c>
      <c r="I14" s="20">
        <v>33686</v>
      </c>
      <c r="J14" s="20">
        <v>42254</v>
      </c>
      <c r="K14" s="9">
        <v>279.76</v>
      </c>
      <c r="L14" s="21">
        <v>43746.3125</v>
      </c>
      <c r="M14" s="19" t="s">
        <v>30</v>
      </c>
    </row>
    <row r="15" spans="1:13" ht="17.25" customHeight="1" x14ac:dyDescent="0.25">
      <c r="A15" s="8">
        <v>13</v>
      </c>
      <c r="B15" s="17" t="s">
        <v>149</v>
      </c>
      <c r="C15" s="17" t="s">
        <v>167</v>
      </c>
      <c r="D15" s="17" t="s">
        <v>16</v>
      </c>
      <c r="E15" s="8" t="s">
        <v>22</v>
      </c>
      <c r="F15" s="8" t="s">
        <v>19</v>
      </c>
      <c r="G15" s="8" t="s">
        <v>197</v>
      </c>
      <c r="H15" s="18" t="s">
        <v>28</v>
      </c>
      <c r="I15" s="20">
        <v>35499</v>
      </c>
      <c r="J15" s="20">
        <v>43486</v>
      </c>
      <c r="K15" s="9">
        <v>180</v>
      </c>
      <c r="L15" s="21">
        <v>43768.3125</v>
      </c>
      <c r="M15" s="19" t="s">
        <v>36</v>
      </c>
    </row>
    <row r="16" spans="1:13" ht="17.25" customHeight="1" x14ac:dyDescent="0.25">
      <c r="A16" s="8">
        <v>14</v>
      </c>
      <c r="B16" s="17" t="s">
        <v>150</v>
      </c>
      <c r="C16" s="17" t="s">
        <v>168</v>
      </c>
      <c r="D16" s="17" t="s">
        <v>16</v>
      </c>
      <c r="E16" s="8" t="s">
        <v>22</v>
      </c>
      <c r="F16" s="8" t="s">
        <v>19</v>
      </c>
      <c r="G16" s="8" t="s">
        <v>198</v>
      </c>
      <c r="H16" s="18" t="s">
        <v>28</v>
      </c>
      <c r="I16" s="20">
        <v>35004</v>
      </c>
      <c r="J16" s="20">
        <v>43318</v>
      </c>
      <c r="K16" s="9">
        <v>180</v>
      </c>
      <c r="L16" s="21">
        <v>43768.3125</v>
      </c>
      <c r="M16" s="19" t="s">
        <v>181</v>
      </c>
    </row>
    <row r="17" spans="1:13" ht="17.25" customHeight="1" x14ac:dyDescent="0.25">
      <c r="A17" s="8">
        <v>15</v>
      </c>
      <c r="B17" s="17" t="s">
        <v>151</v>
      </c>
      <c r="C17" s="17" t="s">
        <v>169</v>
      </c>
      <c r="D17" s="17" t="s">
        <v>16</v>
      </c>
      <c r="E17" s="8" t="s">
        <v>22</v>
      </c>
      <c r="F17" s="8" t="s">
        <v>19</v>
      </c>
      <c r="G17" s="8" t="s">
        <v>199</v>
      </c>
      <c r="H17" s="18" t="s">
        <v>28</v>
      </c>
      <c r="I17" s="20">
        <v>36590</v>
      </c>
      <c r="J17" s="20">
        <v>43531</v>
      </c>
      <c r="K17" s="9">
        <v>180</v>
      </c>
      <c r="L17" s="21">
        <v>43747.3125</v>
      </c>
      <c r="M17" s="19" t="s">
        <v>182</v>
      </c>
    </row>
    <row r="18" spans="1:13" ht="17.25" customHeight="1" x14ac:dyDescent="0.25">
      <c r="A18" s="8">
        <v>16</v>
      </c>
      <c r="B18" s="17" t="s">
        <v>152</v>
      </c>
      <c r="C18" s="17" t="s">
        <v>170</v>
      </c>
      <c r="D18" s="17" t="s">
        <v>16</v>
      </c>
      <c r="E18" s="8" t="s">
        <v>22</v>
      </c>
      <c r="F18" s="8" t="s">
        <v>19</v>
      </c>
      <c r="G18" s="8" t="s">
        <v>200</v>
      </c>
      <c r="H18" s="18" t="s">
        <v>28</v>
      </c>
      <c r="I18" s="20">
        <v>36051</v>
      </c>
      <c r="J18" s="20">
        <v>43488</v>
      </c>
      <c r="K18" s="9">
        <v>180</v>
      </c>
      <c r="L18" s="21">
        <v>43756.3125</v>
      </c>
      <c r="M18" s="19" t="s">
        <v>25</v>
      </c>
    </row>
    <row r="19" spans="1:13" ht="17.25" customHeight="1" x14ac:dyDescent="0.25">
      <c r="A19" s="8">
        <v>17</v>
      </c>
      <c r="B19" s="17" t="s">
        <v>153</v>
      </c>
      <c r="C19" s="17" t="s">
        <v>171</v>
      </c>
      <c r="D19" s="17" t="s">
        <v>16</v>
      </c>
      <c r="E19" s="8" t="s">
        <v>22</v>
      </c>
      <c r="F19" s="8" t="s">
        <v>19</v>
      </c>
      <c r="G19" s="8" t="s">
        <v>201</v>
      </c>
      <c r="H19" s="18" t="s">
        <v>28</v>
      </c>
      <c r="I19" s="20">
        <v>36365</v>
      </c>
      <c r="J19" s="20">
        <v>43486</v>
      </c>
      <c r="K19" s="9">
        <v>180</v>
      </c>
      <c r="L19" s="21">
        <v>43754.3125</v>
      </c>
      <c r="M19" s="19" t="s">
        <v>183</v>
      </c>
    </row>
    <row r="20" spans="1:13" ht="17.25" customHeight="1" x14ac:dyDescent="0.25">
      <c r="A20" s="8">
        <v>18</v>
      </c>
      <c r="B20" s="17" t="s">
        <v>154</v>
      </c>
      <c r="C20" s="17" t="s">
        <v>172</v>
      </c>
      <c r="D20" s="17" t="s">
        <v>18</v>
      </c>
      <c r="E20" s="8" t="s">
        <v>22</v>
      </c>
      <c r="F20" s="8" t="s">
        <v>19</v>
      </c>
      <c r="G20" s="8" t="s">
        <v>202</v>
      </c>
      <c r="H20" s="18" t="s">
        <v>32</v>
      </c>
      <c r="I20" s="20">
        <v>33668</v>
      </c>
      <c r="J20" s="20">
        <v>43549</v>
      </c>
      <c r="K20" s="9">
        <v>190</v>
      </c>
      <c r="L20" s="21">
        <v>43742.3125</v>
      </c>
      <c r="M20" s="19" t="s">
        <v>184</v>
      </c>
    </row>
  </sheetData>
  <mergeCells count="1">
    <mergeCell ref="A1:M1"/>
  </mergeCells>
  <conditionalFormatting sqref="C3:C20">
    <cfRule type="cellIs" dxfId="0" priority="1" operator="equal">
      <formula>#REF!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Pichana Touch (HR)</cp:lastModifiedBy>
  <cp:revision>1</cp:revision>
  <cp:lastPrinted>2019-10-07T04:12:50Z</cp:lastPrinted>
  <dcterms:created xsi:type="dcterms:W3CDTF">2008-01-25T18:43:47Z</dcterms:created>
  <dcterms:modified xsi:type="dcterms:W3CDTF">2019-11-08T01:52:38Z</dcterms:modified>
  <dc:language>en-US</dc:language>
</cp:coreProperties>
</file>